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Entrega MICH 666\SEGUNDA ENTREGA 2023\15\"/>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64436" sheetId="9" r:id="rId9"/>
    <sheet name="Hidden_1_Tabla_364436" sheetId="10" r:id="rId10"/>
    <sheet name="Tabla_364438" sheetId="11" r:id="rId11"/>
    <sheet name="Hidden_1_Tabla_364438" sheetId="12" r:id="rId12"/>
    <sheet name="Tabla_364481" sheetId="13" r:id="rId13"/>
  </sheets>
  <definedNames>
    <definedName name="Hidden_1_Tabla_3644363">Hidden_1_Tabla_364436!$A$1:$A$3</definedName>
    <definedName name="Hidden_1_Tabla_3644385">Hidden_1_Tabla_364438!$A$1:$A$4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3">Hidden_6!$A$1:$A$2</definedName>
    <definedName name="Hidden_745">Hidden_7!$A$1:$A$2</definedName>
  </definedNames>
  <calcPr calcId="162913"/>
</workbook>
</file>

<file path=xl/sharedStrings.xml><?xml version="1.0" encoding="utf-8"?>
<sst xmlns="http://schemas.openxmlformats.org/spreadsheetml/2006/main" count="472" uniqueCount="221">
  <si>
    <t>44993</t>
  </si>
  <si>
    <t>TÍTULO</t>
  </si>
  <si>
    <t>NOMBRE CORTO</t>
  </si>
  <si>
    <t>DESCRIPCIÓN</t>
  </si>
  <si>
    <t>Programas sociales</t>
  </si>
  <si>
    <t>LTAIPEAM55FXV-A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</si>
  <si>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</si>
  <si>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</si>
  <si>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</si>
  <si>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</si>
  <si>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</si>
  <si>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</si>
  <si>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</si>
  <si>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</si>
  <si>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</si>
  <si>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</si>
  <si>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</si>
  <si>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364441</t>
  </si>
  <si>
    <t>364472</t>
  </si>
  <si>
    <t>364473</t>
  </si>
  <si>
    <t>561091</t>
  </si>
  <si>
    <t>364480</t>
  </si>
  <si>
    <t>364442</t>
  </si>
  <si>
    <t>561092</t>
  </si>
  <si>
    <t>569964</t>
  </si>
  <si>
    <t>364464</t>
  </si>
  <si>
    <t>364439</t>
  </si>
  <si>
    <t>364474</t>
  </si>
  <si>
    <t>364475</t>
  </si>
  <si>
    <t>364433</t>
  </si>
  <si>
    <t>364476</t>
  </si>
  <si>
    <t>364453</t>
  </si>
  <si>
    <t>364454</t>
  </si>
  <si>
    <t>364434</t>
  </si>
  <si>
    <t>364436</t>
  </si>
  <si>
    <t>364435</t>
  </si>
  <si>
    <t>569965</t>
  </si>
  <si>
    <t>569966</t>
  </si>
  <si>
    <t>364437</t>
  </si>
  <si>
    <t>364456</t>
  </si>
  <si>
    <t>364457</t>
  </si>
  <si>
    <t>364458</t>
  </si>
  <si>
    <t>364459</t>
  </si>
  <si>
    <t>364479</t>
  </si>
  <si>
    <t>364460</t>
  </si>
  <si>
    <t>364461</t>
  </si>
  <si>
    <t>364469</t>
  </si>
  <si>
    <t>364446</t>
  </si>
  <si>
    <t>364445</t>
  </si>
  <si>
    <t>364443</t>
  </si>
  <si>
    <t>364447</t>
  </si>
  <si>
    <t>364471</t>
  </si>
  <si>
    <t>364448</t>
  </si>
  <si>
    <t>364440</t>
  </si>
  <si>
    <t>364449</t>
  </si>
  <si>
    <t>364444</t>
  </si>
  <si>
    <t>364462</t>
  </si>
  <si>
    <t>364450</t>
  </si>
  <si>
    <t>364438</t>
  </si>
  <si>
    <t>364451</t>
  </si>
  <si>
    <t>364465</t>
  </si>
  <si>
    <t>364452</t>
  </si>
  <si>
    <t>364463</t>
  </si>
  <si>
    <t>364478</t>
  </si>
  <si>
    <t>364481</t>
  </si>
  <si>
    <t>364470</t>
  </si>
  <si>
    <t>561093</t>
  </si>
  <si>
    <t>364477</t>
  </si>
  <si>
    <t>364455</t>
  </si>
  <si>
    <t>364467</t>
  </si>
  <si>
    <t>364468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</si>
  <si>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</si>
  <si>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</si>
  <si>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</si>
  <si>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</si>
  <si>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</si>
  <si>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</si>
  <si>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</si>
  <si>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</si>
  <si>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</si>
  <si>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</si>
  <si>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</si>
  <si>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</si>
  <si>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</si>
  <si>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</si>
  <si>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</si>
  <si>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</si>
  <si>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</si>
  <si>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</si>
  <si>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Tabla_364436</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</si>
  <si>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</si>
  <si>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</si>
  <si>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</si>
  <si>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</si>
  <si>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</si>
  <si>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</si>
  <si>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</si>
  <si>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</si>
  <si>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</si>
  <si>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</si>
  <si>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</si>
  <si>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</si>
  <si>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</si>
  <si>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</si>
  <si>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</si>
  <si>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</si>
  <si>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</si>
  <si>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</si>
  <si>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</si>
  <si>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</si>
  <si>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</si>
  <si>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</si>
  <si>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</si>
  <si>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Tabla_364438</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</si>
  <si>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</si>
  <si>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</si>
  <si>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</si>
  <si>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</si>
  <si>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</si>
  <si>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Tabla_364481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</si>
  <si>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</si>
  <si>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</si>
  <si>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</si>
  <si>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</si>
  <si>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</si>
  <si>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</si>
  <si>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</si>
  <si>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</si>
  <si>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</si>
  <si>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</si>
  <si>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</si>
  <si>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</si>
  <si>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</si>
  <si>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</si>
  <si>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</si>
  <si>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</si>
  <si>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46833</t>
  </si>
  <si>
    <t>46834</t>
  </si>
  <si>
    <t>46835</t>
  </si>
  <si>
    <t>46836</t>
  </si>
  <si>
    <t>ID</t>
  </si>
  <si>
    <t>Objetivo(s) general(es) (Redactados con perspectiva de género)</t>
  </si>
  <si>
    <t>Objetivo(s) específico(s) (Redactados con perspectiva de género)</t>
  </si>
  <si>
    <t>Alcances (catálogo)</t>
  </si>
  <si>
    <t>Metas físicas</t>
  </si>
  <si>
    <t>Corto plazo</t>
  </si>
  <si>
    <t>Mediano plazo</t>
  </si>
  <si>
    <t>Largo plazo</t>
  </si>
  <si>
    <t>46837</t>
  </si>
  <si>
    <t>46838</t>
  </si>
  <si>
    <t>46839</t>
  </si>
  <si>
    <t>46840</t>
  </si>
  <si>
    <t>46841</t>
  </si>
  <si>
    <t>46842</t>
  </si>
  <si>
    <t>46843</t>
  </si>
  <si>
    <t>46844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</si>
  <si>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</si>
  <si>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</si>
  <si>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</si>
  <si>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</si>
  <si>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</si>
  <si>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</si>
  <si>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</si>
  <si>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</si>
  <si>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</si>
  <si>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</si>
  <si>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</si>
  <si>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</si>
  <si>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46845</t>
  </si>
  <si>
    <t>46846</t>
  </si>
  <si>
    <t>46847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</si>
  <si>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</si>
  <si>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</si>
  <si>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</si>
  <si>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Departamento de financiamiento y emprededurismo/Dirección de Economía/Secretaría de Economía Social y Turismo Municipal</t>
  </si>
  <si>
    <t>Fondo para micronegocios</t>
  </si>
  <si>
    <t>Emprendimiento incluyente</t>
  </si>
  <si>
    <t>No se cuenta con un corresponsable del programa.</t>
  </si>
  <si>
    <t>Secretaría de Economía Social y Turismo Municipal</t>
  </si>
  <si>
    <t>Periodico Oficial Estado de Aguascalientes</t>
  </si>
  <si>
    <t>Convocatoria</t>
  </si>
  <si>
    <t xml:space="preserve">Otorgar apoyos económicos para iniciar, proteger y/o fortalecer un negocio, </t>
  </si>
  <si>
    <t>Mujeres de 18 a 64 años de edad del Municipio de Aguascalientes que quieran iniciar o tengan un negocio y quieran mejorarlo</t>
  </si>
  <si>
    <t>Habitantes del Municipio de Aguascalientes de 18 a 64 años de edad, que quieran emprender un negocio o fortalecerlo</t>
  </si>
  <si>
    <t xml:space="preserve">regular el programa que tiene como objeto el apoyo económico para iniciar o fortalecer un negocio </t>
  </si>
  <si>
    <t>Sistema</t>
  </si>
  <si>
    <t>https://drive.google.com/file/d/1FuIeveLIowCCxQIqKhRLMiwZ6N01Ei37/view?usp=sharing</t>
  </si>
  <si>
    <t>Solicitudes revisadas</t>
  </si>
  <si>
    <t>Solicitudes atendidas</t>
  </si>
  <si>
    <t xml:space="preserve">Apoyos entregados/Solicitudes recibidas </t>
  </si>
  <si>
    <t>Cantidad</t>
  </si>
  <si>
    <t>Trimestral</t>
  </si>
  <si>
    <t>Informe presentado por el Departamento de Financiamiento y Emprendedurismo</t>
  </si>
  <si>
    <t>Empoderando Mujeres</t>
  </si>
  <si>
    <t>Accion por Tu Negocio</t>
  </si>
  <si>
    <t>Emprendiendo Jovenes</t>
  </si>
  <si>
    <t>Fortalecimiento Empresarial</t>
  </si>
  <si>
    <t>https://drive.google.com/file/d/1kdUkTqtH9tYft5knepeCxJu72wDQXLhe/view?usp=sharing</t>
  </si>
  <si>
    <t>Hombres y mujeres mayores de edad con discapacidad, adultos mayores, personas de sectores vulnerables, afectados y marginados del municipio de Aguascalientes, que quieran emprender o que tengan un negocio ya establecido y quieran mejorarlo</t>
  </si>
  <si>
    <t>Hombres y mujeres mayores de edad pertenecientes a Colonias vulnerables del Municipio de Aguascalientes, que quieran iniciar o mejorar un negocio</t>
  </si>
  <si>
    <t>Dirigido a miembros de cámaras, colegios, grupos y asociaciones empresariales del Municipio de Aguascalientes, que quieran emprender o perfeccionar su negocio</t>
  </si>
  <si>
    <t>REQUISITOS DE LA SOLICITUD. - Para poder participar en los programas citados, la población objetivo de cada uno de ellos, debe de acreditar
y entregar la siguiente información en las oficinas de la Secretaría una vez abierta la convocatoria: a. Vivir dentro del Municipio de Aguascalientes; b. Copia de Identificación oficial vigente y legible, preferentemente credencial de elector (INE); c. Copia de comprobante de domicilio con una antigüedad no mayor a tres meses; d. Copia CURP; e. Llenado del formato de solicitud, estudio socio-económico, datos de apoyo y plan de negocios, cabe mencionar que si el interesado (a), no sabe o no puede firmar, deberá plasmar su huella digital.
(Documentos que se obtienen en el proceso de registro en línea); f. Realizar la capacitación en línea, una vez registrado en el programa a elegir; g. Carta de bajo protesta de decir verdad donde el solicitante señale no haber sido beneficiado de ningún otro apoyo otorgado por parte del Gobierno Municipal de Aguascalientes en el año en curso; h. No ser servidor público del H. Ayuntamiento Constitucional del Municipio de Aguascalientes; i. En caso de estar en el supuesto de ser mujer vulnerable, deberá presentar examen psicológico emitido por el Instituto Municipal de la Mujer de Aguascalientes (IMMA), (solo aplica para la participación en el programa “EMPODERANDO MUJERES”); j. Carta que acredite la pertenencia del solicitante a una cámara, colegio, grupo o asociación empresarial, debidamente firmada por el presidente o director de dicho organismo (solo aplica para la participación en el programa “FORTALECIMIENTO EMPRESARIAL”). PROCEDIMIENTO DE ENTREGA DE LOS APOYOS. - Una vez abierta la convocatoria de los programas, el/la interesado/a acude a la Secretaría de Economía Social y Turismo Municipal de Aguascalientes (SETUM), para presentar la documentación requerida, y así se le genere su expediente; La Instancia Ejecutora revisará los expedientes y verificará el cumplimiento de los requisitos, una vez completos, se analizarán y clasificarán según los CRITERIOS DE ELEGIBILIDAD establecidos en el apartado que antecede. (Los expedientes que estén incompletos por algún
requisito señalado en el apartado 6to de las presentes reglas, serán rechazados en automático); De los expedientes aprobados se generará una copia para enviarse a la Secretaría de Finanzas, para la generación de las transferencias electrónicas, cheque u orden de pago, de la manera
que indique la Secretaría de Finanzas; Se les informará a los participantes que han sido beneficiarios, así como los datos o información
de cuándo será la entrega de dicho apoyo y; Se publicará la lista de los beneficiados dentro de las oficinas de la Secretaría, así como en
los medios digitales oficiales del Municipio.</t>
  </si>
  <si>
    <t>El participante debe presentarla por escrito en las oficinas de la Secretaría, en caso de ser queja se debe
manifestar detalladamente los hechos derivados de la inconformidad, estableciendo como mínimo: tiempo,
modo, lugar, persona y/o institución y la acción. Estos programas son públicos, queda prohibido su uso para fines políticos, quien ejerza indebidamente los
recursos de los mismos, deberá ser denunciado y sancionado ante las autoridades conforme a lo que dispone
la Ley de Responsabilidades de los Servidores Públicos del Estado de Aguascalientes.</t>
  </si>
  <si>
    <t>a) Que la información y/o documentación presentada no sea verdadera; b) Que el solicitante ya no necesite el apoyo derivado del tiempo en el que se le dio respuesta y; c) Incumplir las presentes Reglas de Operación.</t>
  </si>
  <si>
    <t>Intergración completa de los requisitos mencionados/Análisis, evaluación y valoración aprobada conforme a la documentación exhibida, así como de la solicitud de apoyo, estudio económico y plan de negocios</t>
  </si>
  <si>
    <t>a. Recibir un trato atento, digno, respetuoso y equitativo, sin discriminación por parte de la instancia ejecutora. b. Tener acceso a la información relativa a los programas. c. En caso de ser beneficiado (a), recibir el apoyo en los términos y condiciones señalados en la convocatoria. d. Tener la reserva y privacidad de sus datos personales en los términos de lo establecido por la Ley de Protección de Datos Personales en posesión de los sujetos obligados del Estado de Aguascalientes y sus Municipios. e. Presentar cualquier tipo de queja o sugerencia cuando considere haber sido objeto de algún menoscabo en sus derechos durante el proceso establecido en los programas. f. Abandonar el proceso de solicitud antes de la entrega del apoyo, previo desistimiento, en donde se indicará las causas o motivos.</t>
  </si>
  <si>
    <t>Al momento no se cuenta con un mecanismo de evaluación</t>
  </si>
  <si>
    <t>Al momento no se cuenta con una instancia evaluadora</t>
  </si>
  <si>
    <t>https://drive.google.com/file/d/1mxVMHsfYB_wOVxfKDQ1NSa6VX36q3b60/view?usp=sharing</t>
  </si>
  <si>
    <t>Al momento no se cuenta con recomendaciones por no contar con una istancia evaluadora</t>
  </si>
  <si>
    <t>Otorgamiento de apoyos economicos para iniciar, proteger y/o fortalecer un negocio, fomentando el autoempleo, mejorando el bienestar y economía de los habitantes del Municipio de Aguascalientes a través de los siguientes programas: EMPODERANDO MUJERES, ACCIÓN POR TU NEGOCIO, EMPRENDIMIENTO
INCLUYENTE, EMPRENDIENDO JOVENES +, y FORTALECIMIENTO EMPRESARIAL.</t>
  </si>
  <si>
    <t>No se cuenta con ningun programa articulado</t>
  </si>
  <si>
    <t>https://drive.google.com/file/d/1A7053R56r_WVxvFiqykD-9sd2u3tsNo6/view?usp=sharing</t>
  </si>
  <si>
    <t>https://drive.google.com/file/d/1LXdTsf0B9q6-PobwnzROQyrbqj7-j5pb/view?usp=sharing</t>
  </si>
  <si>
    <t>https://drive.google.com/file/d/1R-OBATtK-LAbY3AwFBea7LOhFNsqTbLl/view?usp=sharing</t>
  </si>
  <si>
    <t>https://drive.google.com/file/d/1ilBgVFbwTyEY1FBNsUyQevAIAes7514b/view?usp=sharing</t>
  </si>
  <si>
    <t>https://drive.google.com/file/d/1oqzDedFaRmuKaerRpApmrr5_Ks_srhrq/view?usp=sharing</t>
  </si>
  <si>
    <t>De acuerdo a la columna L, la información se ubica a partir de la pagina 37 del POEA, de conformidad a la columna T el monto aprobado es global, es decir el total del monto aprobado es en conjunto por los 5 programas, de conformidad con la columna X el monto se se modificó a 5,000,000 (cinco millones) menos del presupuesto que se había aprobado</t>
  </si>
  <si>
    <t>De acuerdo a la columna I se comenta que no se tiene un corresponsable del programa por ser la Secretaría de Economía Social y Turismo Municipal el único encargado y responsable del programa derivado dentro del Departamento de financiamiento y emprendedurismo; y de acuerdo a la columna L, la información se ubica a partir de la pagina 37 del POEA, de conformidad a la columna T el monto aprobado es global, es decir el total del monto aprobado es en conjunto por los 5 programas, de conformidad con la columna X el monto se se modificó a 5,000,000 (cinco millones) menos del presupuesto que se había aprobado</t>
  </si>
  <si>
    <t>https://drive.google.com/file/d/1DiLaVCCY98U2JoQbnSv8zBvKOcRgjToU/view?usp=sharing</t>
  </si>
  <si>
    <t>https://drive.google.com/file/d/1Npyc0yrmm6gOdozPREZhCRXL-PM92Hf-/view?usp=sharing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</si>
</sst>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3" fillId="0" borderId="0" xfId="1"/>
    <xf numFmtId="0" fontId="3" fillId="0" borderId="0" xfId="1" applyAlignment="1">
      <alignment horizontal="center" vertical="center"/>
    </xf>
    <xf numFmtId="14" fontId="0" fillId="0" borderId="0" xfId="0" applyNumberFormat="1" applyFill="1" applyAlignment="1">
      <alignment horizontal="center" vertical="center"/>
    </xf>
    <xf numFmtId="0" fontId="0" fillId="0" borderId="0" xfId="0"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14" fontId="0" fillId="0" borderId="0" xfId="0" applyNumberFormat="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mxVMHsfYB_wOVxfKDQ1NSa6VX36q3b60/view?usp=sharing" TargetMode="External"/><Relationship Id="rId13" Type="http://schemas.openxmlformats.org/officeDocument/2006/relationships/hyperlink" Target="https://drive.google.com/file/d/1LXdTsf0B9q6-PobwnzROQyrbqj7-j5pb/view?usp=sharing" TargetMode="External"/><Relationship Id="rId18" Type="http://schemas.openxmlformats.org/officeDocument/2006/relationships/hyperlink" Target="https://drive.google.com/file/d/1oqzDedFaRmuKaerRpApmrr5_Ks_srhrq/view?usp=sharing" TargetMode="External"/><Relationship Id="rId3" Type="http://schemas.openxmlformats.org/officeDocument/2006/relationships/hyperlink" Target="https://drive.google.com/file/d/1FuIeveLIowCCxQIqKhRLMiwZ6N01Ei37/view?usp=sharing" TargetMode="External"/><Relationship Id="rId7" Type="http://schemas.openxmlformats.org/officeDocument/2006/relationships/hyperlink" Target="https://drive.google.com/file/d/1kdUkTqtH9tYft5knepeCxJu72wDQXLhe/view?usp=sharing" TargetMode="External"/><Relationship Id="rId12" Type="http://schemas.openxmlformats.org/officeDocument/2006/relationships/hyperlink" Target="https://drive.google.com/file/d/1A7053R56r_WVxvFiqykD-9sd2u3tsNo6/view?usp=sharing" TargetMode="External"/><Relationship Id="rId17" Type="http://schemas.openxmlformats.org/officeDocument/2006/relationships/hyperlink" Target="https://drive.google.com/file/d/1oqzDedFaRmuKaerRpApmrr5_Ks_srhrq/view?usp=sharing" TargetMode="External"/><Relationship Id="rId2" Type="http://schemas.openxmlformats.org/officeDocument/2006/relationships/hyperlink" Target="https://drive.google.com/file/d/1FuIeveLIowCCxQIqKhRLMiwZ6N01Ei37/view?usp=sharing" TargetMode="External"/><Relationship Id="rId16" Type="http://schemas.openxmlformats.org/officeDocument/2006/relationships/hyperlink" Target="https://drive.google.com/file/d/1ilBgVFbwTyEY1FBNsUyQevAIAes7514b/view?usp=sharing" TargetMode="External"/><Relationship Id="rId1" Type="http://schemas.openxmlformats.org/officeDocument/2006/relationships/hyperlink" Target="https://drive.google.com/file/d/1kdUkTqtH9tYft5knepeCxJu72wDQXLhe/view?usp=sharing" TargetMode="External"/><Relationship Id="rId6" Type="http://schemas.openxmlformats.org/officeDocument/2006/relationships/hyperlink" Target="https://drive.google.com/file/d/1FuIeveLIowCCxQIqKhRLMiwZ6N01Ei37/view?usp=sharing" TargetMode="External"/><Relationship Id="rId11" Type="http://schemas.openxmlformats.org/officeDocument/2006/relationships/hyperlink" Target="https://drive.google.com/file/d/1kdUkTqtH9tYft5knepeCxJu72wDQXLhe/view?usp=sharing" TargetMode="External"/><Relationship Id="rId5" Type="http://schemas.openxmlformats.org/officeDocument/2006/relationships/hyperlink" Target="https://drive.google.com/file/d/1FuIeveLIowCCxQIqKhRLMiwZ6N01Ei37/view?usp=sharing" TargetMode="External"/><Relationship Id="rId15" Type="http://schemas.openxmlformats.org/officeDocument/2006/relationships/hyperlink" Target="https://drive.google.com/file/d/1ilBgVFbwTyEY1FBNsUyQevAIAes7514b/view?usp=sharing" TargetMode="External"/><Relationship Id="rId10" Type="http://schemas.openxmlformats.org/officeDocument/2006/relationships/hyperlink" Target="https://drive.google.com/file/d/1kdUkTqtH9tYft5knepeCxJu72wDQXLhe/view?usp=sharing" TargetMode="External"/><Relationship Id="rId19" Type="http://schemas.openxmlformats.org/officeDocument/2006/relationships/printerSettings" Target="../printerSettings/printerSettings1.bin"/><Relationship Id="rId4" Type="http://schemas.openxmlformats.org/officeDocument/2006/relationships/hyperlink" Target="https://drive.google.com/file/d/1FuIeveLIowCCxQIqKhRLMiwZ6N01Ei37/view?usp=sharing" TargetMode="External"/><Relationship Id="rId9" Type="http://schemas.openxmlformats.org/officeDocument/2006/relationships/hyperlink" Target="https://drive.google.com/file/d/1mxVMHsfYB_wOVxfKDQ1NSa6VX36q3b60/view?usp=sharing" TargetMode="External"/><Relationship Id="rId14" Type="http://schemas.openxmlformats.org/officeDocument/2006/relationships/hyperlink" Target="https://drive.google.com/file/d/1R-OBATtK-LAbY3AwFBea7LOhFNsqTbLl/view?usp=sharing"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drive.google.com/file/d/1Npyc0yrmm6gOdozPREZhCRXL-PM92Hf-/view?usp=sharing" TargetMode="External"/><Relationship Id="rId2" Type="http://schemas.openxmlformats.org/officeDocument/2006/relationships/hyperlink" Target="https://drive.google.com/file/d/1DiLaVCCY98U2JoQbnSv8zBvKOcRgjToU/view?usp=sharing" TargetMode="External"/><Relationship Id="rId1" Type="http://schemas.openxmlformats.org/officeDocument/2006/relationships/hyperlink" Target="https://drive.google.com/file/d/1DiLaVCCY98U2JoQbnSv8zBvKOcRgjToU/view?usp=sharing" TargetMode="External"/><Relationship Id="rId4" Type="http://schemas.openxmlformats.org/officeDocument/2006/relationships/hyperlink" Target="https://drive.google.com/file/d/1Npyc0yrmm6gOdozPREZhCRXL-PM92Hf-/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2"/>
  <sheetViews>
    <sheetView tabSelected="1" topLeftCell="A7" workbookViewId="0">
      <selection activeCell="A7" sqref="A7"/>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7.7109375" bestFit="1" customWidth="1"/>
    <col min="5" max="5" width="26.42578125" customWidth="1"/>
    <col min="6" max="6" width="29.7109375" customWidth="1"/>
    <col min="7" max="7" width="85.7109375" bestFit="1" customWidth="1"/>
    <col min="8" max="8" width="166.85546875" bestFit="1" customWidth="1"/>
    <col min="9" max="9" width="50.28515625" bestFit="1" customWidth="1"/>
    <col min="10" max="10" width="39" bestFit="1" customWidth="1"/>
    <col min="11" max="11" width="124.140625" customWidth="1"/>
    <col min="12" max="12" width="77.7109375" bestFit="1" customWidth="1"/>
    <col min="13" max="13" width="104.85546875" customWidth="1"/>
    <col min="14" max="14" width="51.7109375" bestFit="1" customWidth="1"/>
    <col min="15" max="15" width="21" bestFit="1" customWidth="1"/>
    <col min="16" max="16" width="23.140625" bestFit="1" customWidth="1"/>
    <col min="17" max="17" width="41.85546875" customWidth="1"/>
    <col min="18" max="18" width="46" bestFit="1" customWidth="1"/>
    <col min="19" max="19" width="46.42578125" bestFit="1" customWidth="1"/>
    <col min="20" max="20" width="59.7109375" bestFit="1" customWidth="1"/>
    <col min="21" max="21" width="59.140625" bestFit="1" customWidth="1"/>
    <col min="22" max="22" width="25.85546875" bestFit="1" customWidth="1"/>
    <col min="23" max="23" width="28.7109375" bestFit="1" customWidth="1"/>
    <col min="24" max="24" width="29.85546875" bestFit="1" customWidth="1"/>
    <col min="25" max="25" width="27.28515625" bestFit="1" customWidth="1"/>
    <col min="26" max="26" width="23.140625" bestFit="1" customWidth="1"/>
    <col min="27" max="27" width="27.7109375" bestFit="1" customWidth="1"/>
    <col min="28" max="28" width="97.7109375" customWidth="1"/>
    <col min="29" max="29" width="130.28515625" customWidth="1"/>
    <col min="30" max="30" width="121.42578125" customWidth="1"/>
    <col min="31" max="31" width="149.85546875" customWidth="1"/>
    <col min="32" max="32" width="41.7109375" bestFit="1" customWidth="1"/>
    <col min="33" max="33" width="42.140625" bestFit="1" customWidth="1"/>
    <col min="34" max="34" width="79.28515625" bestFit="1" customWidth="1"/>
    <col min="35" max="35" width="58.42578125" bestFit="1" customWidth="1"/>
    <col min="36" max="36" width="77.28515625" bestFit="1" customWidth="1"/>
    <col min="37" max="37" width="15.28515625" bestFit="1" customWidth="1"/>
    <col min="38" max="38" width="23.42578125" bestFit="1" customWidth="1"/>
    <col min="39" max="39" width="22.7109375" bestFit="1" customWidth="1"/>
    <col min="40" max="40" width="44" bestFit="1" customWidth="1"/>
    <col min="41" max="41" width="42" bestFit="1" customWidth="1"/>
    <col min="42" max="42" width="46" bestFit="1" customWidth="1"/>
    <col min="43" max="43" width="60.85546875" bestFit="1" customWidth="1"/>
    <col min="44" max="44" width="41.28515625" bestFit="1" customWidth="1"/>
    <col min="45" max="45" width="57.85546875" bestFit="1" customWidth="1"/>
    <col min="46" max="46" width="38.7109375" bestFit="1" customWidth="1"/>
    <col min="47" max="47" width="68.140625" bestFit="1" customWidth="1"/>
    <col min="48" max="48" width="61.7109375" bestFit="1" customWidth="1"/>
    <col min="49" max="49" width="46.7109375" bestFit="1" customWidth="1"/>
    <col min="50" max="50" width="114" bestFit="1" customWidth="1"/>
    <col min="51" max="51" width="73.140625" bestFit="1" customWidth="1"/>
    <col min="52" max="52" width="17.42578125" bestFit="1" customWidth="1"/>
    <col min="53" max="53" width="20" bestFit="1" customWidth="1"/>
    <col min="54" max="54" width="134.5703125" customWidth="1"/>
  </cols>
  <sheetData>
    <row r="1" spans="1:54" hidden="1" x14ac:dyDescent="0.25">
      <c r="A1" t="s">
        <v>0</v>
      </c>
    </row>
    <row r="2" spans="1:54" x14ac:dyDescent="0.25">
      <c r="A2" s="10" t="s">
        <v>1</v>
      </c>
      <c r="B2" s="11"/>
      <c r="C2" s="11"/>
      <c r="D2" s="10" t="s">
        <v>2</v>
      </c>
      <c r="E2" s="11"/>
      <c r="F2" s="11"/>
      <c r="G2" s="10" t="s">
        <v>3</v>
      </c>
      <c r="H2" s="11"/>
      <c r="I2" s="11"/>
    </row>
    <row r="3" spans="1:54" x14ac:dyDescent="0.25">
      <c r="A3" s="12" t="s">
        <v>4</v>
      </c>
      <c r="B3" s="11"/>
      <c r="C3" s="11"/>
      <c r="D3" s="12" t="s">
        <v>5</v>
      </c>
      <c r="E3" s="11"/>
      <c r="F3" s="11"/>
      <c r="G3" s="12" t="s">
        <v>6</v>
      </c>
      <c r="H3" s="11"/>
      <c r="I3" s="11"/>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10" t="s">
        <v>71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s="4" customFormat="1" ht="300" x14ac:dyDescent="0.25">
      <c r="A8" s="4">
        <v>2023</v>
      </c>
      <c r="B8" s="5">
        <v>45017</v>
      </c>
      <c r="C8" s="5">
        <v>45107</v>
      </c>
      <c r="D8" s="4" t="s">
        <v>127</v>
      </c>
      <c r="E8" s="4" t="s">
        <v>128</v>
      </c>
      <c r="F8" s="4" t="s">
        <v>175</v>
      </c>
      <c r="G8" s="4" t="s">
        <v>193</v>
      </c>
      <c r="H8" s="4" t="s">
        <v>134</v>
      </c>
      <c r="I8" s="4" t="s">
        <v>134</v>
      </c>
      <c r="J8" s="13" t="s">
        <v>177</v>
      </c>
      <c r="K8" s="4" t="s">
        <v>174</v>
      </c>
      <c r="L8" s="4" t="s">
        <v>179</v>
      </c>
      <c r="M8" s="7" t="s">
        <v>197</v>
      </c>
      <c r="N8" s="4" t="s">
        <v>134</v>
      </c>
      <c r="O8" s="5">
        <v>45005</v>
      </c>
      <c r="P8" s="5">
        <v>45291</v>
      </c>
      <c r="Q8" s="4" t="s">
        <v>180</v>
      </c>
      <c r="R8" s="4">
        <v>1</v>
      </c>
      <c r="S8" s="4">
        <v>70</v>
      </c>
      <c r="T8" s="4">
        <v>0</v>
      </c>
      <c r="U8" s="4">
        <v>70</v>
      </c>
      <c r="V8" s="4" t="s">
        <v>185</v>
      </c>
      <c r="W8" s="4">
        <v>1069999</v>
      </c>
      <c r="X8" s="4">
        <v>5000000</v>
      </c>
      <c r="Y8" s="4">
        <v>3000996</v>
      </c>
      <c r="Z8" s="4">
        <v>0</v>
      </c>
      <c r="AA8" s="4">
        <v>0</v>
      </c>
      <c r="AB8" s="7" t="s">
        <v>186</v>
      </c>
      <c r="AC8" s="7" t="s">
        <v>186</v>
      </c>
      <c r="AD8" s="15" t="s">
        <v>204</v>
      </c>
      <c r="AE8" s="15" t="s">
        <v>201</v>
      </c>
      <c r="AF8" s="4">
        <v>1000</v>
      </c>
      <c r="AG8" s="4">
        <v>20000</v>
      </c>
      <c r="AH8" s="4" t="s">
        <v>202</v>
      </c>
      <c r="AI8" s="15" t="s">
        <v>205</v>
      </c>
      <c r="AJ8" s="15" t="s">
        <v>203</v>
      </c>
      <c r="AK8" s="16">
        <v>45092</v>
      </c>
      <c r="AL8" s="15" t="s">
        <v>206</v>
      </c>
      <c r="AM8" s="15" t="s">
        <v>207</v>
      </c>
      <c r="AN8" s="17" t="s">
        <v>208</v>
      </c>
      <c r="AO8" s="15" t="s">
        <v>209</v>
      </c>
      <c r="AP8" s="15">
        <v>1</v>
      </c>
      <c r="AQ8" s="15" t="s">
        <v>210</v>
      </c>
      <c r="AR8" s="15" t="s">
        <v>134</v>
      </c>
      <c r="AS8" s="15" t="s">
        <v>211</v>
      </c>
      <c r="AT8" s="15" t="s">
        <v>135</v>
      </c>
      <c r="AU8" s="17" t="s">
        <v>197</v>
      </c>
      <c r="AV8" s="15">
        <v>1</v>
      </c>
      <c r="AW8" s="17" t="s">
        <v>212</v>
      </c>
      <c r="AX8" s="17" t="s">
        <v>216</v>
      </c>
      <c r="AY8" s="15" t="s">
        <v>174</v>
      </c>
      <c r="AZ8" s="18">
        <v>45117</v>
      </c>
      <c r="BA8" s="16">
        <v>45117</v>
      </c>
      <c r="BB8" s="14" t="s">
        <v>218</v>
      </c>
    </row>
    <row r="9" spans="1:54" ht="300" x14ac:dyDescent="0.25">
      <c r="A9" s="4">
        <v>2023</v>
      </c>
      <c r="B9" s="5">
        <v>45017</v>
      </c>
      <c r="C9" s="5">
        <v>45107</v>
      </c>
      <c r="D9" s="4" t="s">
        <v>127</v>
      </c>
      <c r="E9" s="4" t="s">
        <v>128</v>
      </c>
      <c r="F9" s="4" t="s">
        <v>175</v>
      </c>
      <c r="G9" s="4" t="s">
        <v>194</v>
      </c>
      <c r="H9" s="4" t="s">
        <v>134</v>
      </c>
      <c r="I9" s="4" t="s">
        <v>134</v>
      </c>
      <c r="J9" s="13" t="s">
        <v>178</v>
      </c>
      <c r="K9" s="4" t="s">
        <v>174</v>
      </c>
      <c r="L9" s="4" t="s">
        <v>179</v>
      </c>
      <c r="M9" s="7" t="s">
        <v>197</v>
      </c>
      <c r="N9" s="4" t="s">
        <v>134</v>
      </c>
      <c r="O9" s="5">
        <v>45005</v>
      </c>
      <c r="P9" s="5">
        <v>45291</v>
      </c>
      <c r="Q9" s="4" t="s">
        <v>180</v>
      </c>
      <c r="R9" s="4">
        <v>2</v>
      </c>
      <c r="S9" s="4">
        <v>132</v>
      </c>
      <c r="T9" s="4">
        <v>64</v>
      </c>
      <c r="U9" s="4">
        <v>68</v>
      </c>
      <c r="V9" s="4" t="s">
        <v>185</v>
      </c>
      <c r="W9" s="4">
        <v>1069999</v>
      </c>
      <c r="X9" s="4">
        <v>5000000</v>
      </c>
      <c r="Y9" s="4">
        <v>3000996</v>
      </c>
      <c r="Z9" s="4">
        <v>0</v>
      </c>
      <c r="AA9" s="4">
        <v>0</v>
      </c>
      <c r="AB9" s="7" t="s">
        <v>186</v>
      </c>
      <c r="AC9" s="7" t="s">
        <v>186</v>
      </c>
      <c r="AD9" s="15" t="s">
        <v>204</v>
      </c>
      <c r="AE9" s="15" t="s">
        <v>201</v>
      </c>
      <c r="AF9" s="4">
        <v>1000</v>
      </c>
      <c r="AG9" s="4">
        <v>20000</v>
      </c>
      <c r="AH9" s="4" t="s">
        <v>202</v>
      </c>
      <c r="AI9" s="4" t="s">
        <v>205</v>
      </c>
      <c r="AJ9" s="4" t="s">
        <v>203</v>
      </c>
      <c r="AK9" s="5">
        <v>45092</v>
      </c>
      <c r="AL9" s="4" t="s">
        <v>206</v>
      </c>
      <c r="AM9" s="4" t="s">
        <v>207</v>
      </c>
      <c r="AN9" s="7" t="s">
        <v>208</v>
      </c>
      <c r="AO9" s="4" t="s">
        <v>209</v>
      </c>
      <c r="AP9" s="4">
        <v>2</v>
      </c>
      <c r="AQ9" s="4" t="s">
        <v>210</v>
      </c>
      <c r="AR9" s="4" t="s">
        <v>134</v>
      </c>
      <c r="AS9" s="4" t="s">
        <v>211</v>
      </c>
      <c r="AT9" s="4" t="s">
        <v>135</v>
      </c>
      <c r="AU9" s="7" t="s">
        <v>197</v>
      </c>
      <c r="AV9" s="4">
        <v>2</v>
      </c>
      <c r="AW9" s="7" t="s">
        <v>213</v>
      </c>
      <c r="AX9" s="7" t="s">
        <v>216</v>
      </c>
      <c r="AY9" s="4" t="s">
        <v>174</v>
      </c>
      <c r="AZ9" s="8">
        <v>45117</v>
      </c>
      <c r="BA9" s="5">
        <v>45117</v>
      </c>
      <c r="BB9" s="15" t="s">
        <v>217</v>
      </c>
    </row>
    <row r="10" spans="1:54" ht="409.5" x14ac:dyDescent="0.25">
      <c r="A10" s="4">
        <v>2023</v>
      </c>
      <c r="B10" s="5">
        <v>45017</v>
      </c>
      <c r="C10" s="5">
        <v>45107</v>
      </c>
      <c r="D10" s="4" t="s">
        <v>127</v>
      </c>
      <c r="E10" s="4" t="s">
        <v>128</v>
      </c>
      <c r="F10" s="4" t="s">
        <v>175</v>
      </c>
      <c r="G10" s="4" t="s">
        <v>176</v>
      </c>
      <c r="H10" s="4" t="s">
        <v>134</v>
      </c>
      <c r="I10" s="4" t="s">
        <v>134</v>
      </c>
      <c r="J10" s="13" t="s">
        <v>178</v>
      </c>
      <c r="K10" s="4" t="s">
        <v>174</v>
      </c>
      <c r="L10" s="4" t="s">
        <v>179</v>
      </c>
      <c r="M10" s="7" t="s">
        <v>197</v>
      </c>
      <c r="N10" s="4" t="s">
        <v>134</v>
      </c>
      <c r="O10" s="5">
        <v>45005</v>
      </c>
      <c r="P10" s="5">
        <v>45291</v>
      </c>
      <c r="Q10" s="4" t="s">
        <v>180</v>
      </c>
      <c r="R10" s="4">
        <v>3</v>
      </c>
      <c r="S10" s="4">
        <v>63</v>
      </c>
      <c r="T10" s="4">
        <v>44</v>
      </c>
      <c r="U10" s="4">
        <v>19</v>
      </c>
      <c r="V10" s="4" t="s">
        <v>185</v>
      </c>
      <c r="W10" s="4">
        <v>1069999</v>
      </c>
      <c r="X10" s="4">
        <v>5000000</v>
      </c>
      <c r="Y10" s="4">
        <v>3000996</v>
      </c>
      <c r="Z10" s="4">
        <v>0</v>
      </c>
      <c r="AA10" s="4">
        <v>0</v>
      </c>
      <c r="AB10" s="7" t="s">
        <v>186</v>
      </c>
      <c r="AC10" s="7" t="s">
        <v>186</v>
      </c>
      <c r="AD10" s="15" t="s">
        <v>204</v>
      </c>
      <c r="AE10" s="15" t="s">
        <v>201</v>
      </c>
      <c r="AF10" s="4">
        <v>1000</v>
      </c>
      <c r="AG10" s="4">
        <v>20000</v>
      </c>
      <c r="AH10" s="4" t="s">
        <v>202</v>
      </c>
      <c r="AI10" s="4" t="s">
        <v>205</v>
      </c>
      <c r="AJ10" s="4" t="s">
        <v>203</v>
      </c>
      <c r="AK10" s="5">
        <v>45092</v>
      </c>
      <c r="AL10" s="4" t="s">
        <v>206</v>
      </c>
      <c r="AM10" s="4" t="s">
        <v>207</v>
      </c>
      <c r="AN10" s="7" t="s">
        <v>208</v>
      </c>
      <c r="AO10" s="4" t="s">
        <v>209</v>
      </c>
      <c r="AP10" s="4">
        <v>3</v>
      </c>
      <c r="AQ10" s="4" t="s">
        <v>210</v>
      </c>
      <c r="AR10" s="4" t="s">
        <v>134</v>
      </c>
      <c r="AS10" s="4" t="s">
        <v>211</v>
      </c>
      <c r="AT10" s="4" t="s">
        <v>135</v>
      </c>
      <c r="AU10" s="7" t="s">
        <v>197</v>
      </c>
      <c r="AV10" s="4">
        <v>3</v>
      </c>
      <c r="AW10" s="7" t="s">
        <v>214</v>
      </c>
      <c r="AX10" s="7" t="s">
        <v>216</v>
      </c>
      <c r="AY10" s="4" t="s">
        <v>174</v>
      </c>
      <c r="AZ10" s="8">
        <v>45117</v>
      </c>
      <c r="BA10" s="5">
        <v>45117</v>
      </c>
      <c r="BB10" s="15" t="s">
        <v>217</v>
      </c>
    </row>
    <row r="11" spans="1:54" ht="409.5" x14ac:dyDescent="0.25">
      <c r="A11" s="4">
        <v>2023</v>
      </c>
      <c r="B11" s="5">
        <v>45017</v>
      </c>
      <c r="C11" s="5">
        <v>45107</v>
      </c>
      <c r="D11" s="4" t="s">
        <v>127</v>
      </c>
      <c r="E11" s="4" t="s">
        <v>128</v>
      </c>
      <c r="F11" s="4" t="s">
        <v>175</v>
      </c>
      <c r="G11" s="4" t="s">
        <v>195</v>
      </c>
      <c r="H11" s="4" t="s">
        <v>134</v>
      </c>
      <c r="I11" s="4" t="s">
        <v>134</v>
      </c>
      <c r="J11" s="13" t="s">
        <v>178</v>
      </c>
      <c r="K11" s="4" t="s">
        <v>174</v>
      </c>
      <c r="L11" s="4" t="s">
        <v>179</v>
      </c>
      <c r="M11" s="7" t="s">
        <v>197</v>
      </c>
      <c r="N11" s="4" t="s">
        <v>134</v>
      </c>
      <c r="O11" s="5">
        <v>45005</v>
      </c>
      <c r="P11" s="5">
        <v>45291</v>
      </c>
      <c r="Q11" s="4" t="s">
        <v>180</v>
      </c>
      <c r="R11" s="4">
        <v>4</v>
      </c>
      <c r="S11" s="9">
        <v>0</v>
      </c>
      <c r="T11" s="9">
        <v>0</v>
      </c>
      <c r="U11" s="9">
        <v>0</v>
      </c>
      <c r="V11" s="4" t="s">
        <v>185</v>
      </c>
      <c r="W11" s="4">
        <v>1069999</v>
      </c>
      <c r="X11" s="4">
        <v>5000000</v>
      </c>
      <c r="Y11" s="4">
        <v>3000996</v>
      </c>
      <c r="Z11" s="4">
        <v>0</v>
      </c>
      <c r="AA11" s="4">
        <v>0</v>
      </c>
      <c r="AB11" s="7" t="s">
        <v>186</v>
      </c>
      <c r="AC11" s="7" t="s">
        <v>186</v>
      </c>
      <c r="AD11" s="15" t="s">
        <v>204</v>
      </c>
      <c r="AE11" s="15" t="s">
        <v>201</v>
      </c>
      <c r="AF11" s="4">
        <v>1000</v>
      </c>
      <c r="AG11" s="4">
        <v>20000</v>
      </c>
      <c r="AH11" s="4" t="s">
        <v>202</v>
      </c>
      <c r="AI11" s="4" t="s">
        <v>205</v>
      </c>
      <c r="AJ11" s="4" t="s">
        <v>203</v>
      </c>
      <c r="AK11" s="5">
        <v>45092</v>
      </c>
      <c r="AL11" s="4" t="s">
        <v>206</v>
      </c>
      <c r="AM11" s="4" t="s">
        <v>207</v>
      </c>
      <c r="AN11" s="7" t="s">
        <v>208</v>
      </c>
      <c r="AO11" s="4" t="s">
        <v>209</v>
      </c>
      <c r="AP11" s="4">
        <v>4</v>
      </c>
      <c r="AQ11" s="4" t="s">
        <v>210</v>
      </c>
      <c r="AR11" s="4" t="s">
        <v>134</v>
      </c>
      <c r="AS11" s="4" t="s">
        <v>211</v>
      </c>
      <c r="AT11" s="4" t="s">
        <v>135</v>
      </c>
      <c r="AU11" s="7" t="s">
        <v>197</v>
      </c>
      <c r="AV11" s="4">
        <v>4</v>
      </c>
      <c r="AW11" s="7" t="s">
        <v>215</v>
      </c>
      <c r="AX11" s="7" t="s">
        <v>216</v>
      </c>
      <c r="AY11" s="4" t="s">
        <v>174</v>
      </c>
      <c r="AZ11" s="8">
        <v>45117</v>
      </c>
      <c r="BA11" s="5">
        <v>45117</v>
      </c>
      <c r="BB11" s="15" t="s">
        <v>217</v>
      </c>
    </row>
    <row r="12" spans="1:54" ht="409.5" x14ac:dyDescent="0.25">
      <c r="A12" s="4">
        <v>2023</v>
      </c>
      <c r="B12" s="5">
        <v>45017</v>
      </c>
      <c r="C12" s="5">
        <v>45107</v>
      </c>
      <c r="D12" s="4" t="s">
        <v>127</v>
      </c>
      <c r="E12" s="4" t="s">
        <v>128</v>
      </c>
      <c r="F12" s="4" t="s">
        <v>175</v>
      </c>
      <c r="G12" s="4" t="s">
        <v>196</v>
      </c>
      <c r="H12" s="4" t="s">
        <v>134</v>
      </c>
      <c r="I12" s="4" t="s">
        <v>134</v>
      </c>
      <c r="J12" s="13" t="s">
        <v>178</v>
      </c>
      <c r="K12" s="4" t="s">
        <v>174</v>
      </c>
      <c r="L12" s="4" t="s">
        <v>179</v>
      </c>
      <c r="M12" s="7" t="s">
        <v>197</v>
      </c>
      <c r="N12" s="4" t="s">
        <v>134</v>
      </c>
      <c r="O12" s="5">
        <v>45005</v>
      </c>
      <c r="P12" s="5">
        <v>45291</v>
      </c>
      <c r="Q12" s="4" t="s">
        <v>180</v>
      </c>
      <c r="R12" s="4">
        <v>5</v>
      </c>
      <c r="S12" s="9">
        <v>0</v>
      </c>
      <c r="T12" s="9">
        <v>0</v>
      </c>
      <c r="U12" s="9">
        <v>0</v>
      </c>
      <c r="V12" s="4" t="s">
        <v>185</v>
      </c>
      <c r="W12" s="4">
        <v>1069999</v>
      </c>
      <c r="X12" s="4">
        <v>5000000</v>
      </c>
      <c r="Y12" s="4">
        <v>3000996</v>
      </c>
      <c r="Z12" s="4">
        <v>0</v>
      </c>
      <c r="AA12" s="4">
        <v>0</v>
      </c>
      <c r="AB12" s="7" t="s">
        <v>186</v>
      </c>
      <c r="AC12" s="7" t="s">
        <v>186</v>
      </c>
      <c r="AD12" s="15" t="s">
        <v>204</v>
      </c>
      <c r="AE12" s="15" t="s">
        <v>201</v>
      </c>
      <c r="AF12" s="4">
        <v>1000</v>
      </c>
      <c r="AG12" s="4">
        <v>20000</v>
      </c>
      <c r="AH12" s="4" t="s">
        <v>202</v>
      </c>
      <c r="AI12" s="4" t="s">
        <v>205</v>
      </c>
      <c r="AJ12" s="4" t="s">
        <v>203</v>
      </c>
      <c r="AK12" s="5">
        <v>45092</v>
      </c>
      <c r="AL12" s="4" t="s">
        <v>206</v>
      </c>
      <c r="AM12" s="4" t="s">
        <v>207</v>
      </c>
      <c r="AN12" s="7" t="s">
        <v>208</v>
      </c>
      <c r="AO12" s="4" t="s">
        <v>209</v>
      </c>
      <c r="AP12" s="4">
        <v>5</v>
      </c>
      <c r="AQ12" s="4" t="s">
        <v>210</v>
      </c>
      <c r="AR12" s="4" t="s">
        <v>134</v>
      </c>
      <c r="AS12" s="4" t="s">
        <v>211</v>
      </c>
      <c r="AT12" s="4" t="s">
        <v>135</v>
      </c>
      <c r="AU12" s="7" t="s">
        <v>197</v>
      </c>
      <c r="AV12" s="4">
        <v>5</v>
      </c>
      <c r="AW12" s="7" t="s">
        <v>215</v>
      </c>
      <c r="AX12" s="7" t="s">
        <v>216</v>
      </c>
      <c r="AY12" s="4" t="s">
        <v>174</v>
      </c>
      <c r="AZ12" s="8">
        <v>45117</v>
      </c>
      <c r="BA12" s="5">
        <v>45117</v>
      </c>
      <c r="BB12" s="15" t="s">
        <v>217</v>
      </c>
    </row>
  </sheetData>
  <mergeCells count="7">
    <mergeCell ref="A6:BB6"/>
    <mergeCell ref="A2:C2"/>
    <mergeCell ref="D2:F2"/>
    <mergeCell ref="G2:I2"/>
    <mergeCell ref="A3:C3"/>
    <mergeCell ref="D3:F3"/>
    <mergeCell ref="G3:I3"/>
  </mergeCells>
  <dataValidations count="7">
    <dataValidation type="list" allowBlank="1" showErrorMessage="1" sqref="D8:D200">
      <formula1>Hidden_13</formula1>
    </dataValidation>
    <dataValidation type="list" allowBlank="1" showErrorMessage="1" sqref="E8:E200">
      <formula1>Hidden_24</formula1>
    </dataValidation>
    <dataValidation type="list" allowBlank="1" showErrorMessage="1" sqref="H8:H200">
      <formula1>Hidden_37</formula1>
    </dataValidation>
    <dataValidation type="list" allowBlank="1" showErrorMessage="1" sqref="I8:I200">
      <formula1>Hidden_48</formula1>
    </dataValidation>
    <dataValidation type="list" allowBlank="1" showErrorMessage="1" sqref="N8:N200">
      <formula1>Hidden_513</formula1>
    </dataValidation>
    <dataValidation type="list" allowBlank="1" showErrorMessage="1" sqref="AR8:AR200">
      <formula1>Hidden_643</formula1>
    </dataValidation>
    <dataValidation type="list" allowBlank="1" showErrorMessage="1" sqref="AT8:AT200">
      <formula1>Hidden_745</formula1>
    </dataValidation>
  </dataValidations>
  <hyperlinks>
    <hyperlink ref="M8" r:id="rId1"/>
    <hyperlink ref="AB8" r:id="rId2"/>
    <hyperlink ref="AB9" r:id="rId3"/>
    <hyperlink ref="AB10:AB12" r:id="rId4" display="https://drive.google.com/file/d/1FuIeveLIowCCxQIqKhRLMiwZ6N01Ei37/view?usp=sharing"/>
    <hyperlink ref="AC8" r:id="rId5"/>
    <hyperlink ref="AC9:AC12" r:id="rId6" display="https://drive.google.com/file/d/1FuIeveLIowCCxQIqKhRLMiwZ6N01Ei37/view?usp=sharing"/>
    <hyperlink ref="M9:M12" r:id="rId7" display="https://drive.google.com/file/d/1kdUkTqtH9tYft5knepeCxJu72wDQXLhe/view?usp=sharing"/>
    <hyperlink ref="AN8" r:id="rId8"/>
    <hyperlink ref="AN9:AN12" r:id="rId9" display="https://drive.google.com/file/d/1mxVMHsfYB_wOVxfKDQ1NSa6VX36q3b60/view?usp=sharing"/>
    <hyperlink ref="AU8" r:id="rId10"/>
    <hyperlink ref="AU9:AU12" r:id="rId11" display="https://drive.google.com/file/d/1kdUkTqtH9tYft5knepeCxJu72wDQXLhe/view?usp=sharing"/>
    <hyperlink ref="AW8" r:id="rId12"/>
    <hyperlink ref="AW9" r:id="rId13"/>
    <hyperlink ref="AW10" r:id="rId14"/>
    <hyperlink ref="AW11" r:id="rId15"/>
    <hyperlink ref="AW12" r:id="rId16"/>
    <hyperlink ref="AX8" r:id="rId17"/>
    <hyperlink ref="AX9:AX12" r:id="rId18" display="https://drive.google.com/file/d/1oqzDedFaRmuKaerRpApmrr5_Ks_srhrq/view?usp=sharing"/>
  </hyperlinks>
  <pageMargins left="0.7" right="0.7" top="0.75" bottom="0.75" header="0.3" footer="0.3"/>
  <pageSetup orientation="portrait"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A3" workbookViewId="0">
      <selection activeCell="A3" sqref="A3"/>
    </sheetView>
  </sheetViews>
  <sheetFormatPr baseColWidth="10" defaultColWidth="8.85546875" defaultRowHeight="15" x14ac:dyDescent="0.25"/>
  <cols>
    <col min="1" max="1" width="3.28515625" bestFit="1" customWidth="1"/>
    <col min="2" max="2" width="30.7109375" bestFit="1" customWidth="1"/>
    <col min="3" max="3" width="25.7109375" bestFit="1" customWidth="1"/>
    <col min="4" max="4" width="31" bestFit="1" customWidth="1"/>
    <col min="5" max="5" width="20.7109375" bestFit="1" customWidth="1"/>
    <col min="6" max="6" width="23.28515625" bestFit="1" customWidth="1"/>
    <col min="7" max="7" width="26.28515625" bestFit="1" customWidth="1"/>
    <col min="8" max="8" width="12.7109375" bestFit="1" customWidth="1"/>
    <col min="9" max="9" width="101.28515625" bestFit="1" customWidth="1"/>
  </cols>
  <sheetData>
    <row r="1" spans="1:9" hidden="1" x14ac:dyDescent="0.25">
      <c r="B1" t="s">
        <v>10</v>
      </c>
      <c r="C1" t="s">
        <v>10</v>
      </c>
      <c r="D1" t="s">
        <v>10</v>
      </c>
      <c r="E1" t="s">
        <v>10</v>
      </c>
      <c r="F1" t="s">
        <v>9</v>
      </c>
      <c r="G1" t="s">
        <v>10</v>
      </c>
      <c r="H1" t="s">
        <v>10</v>
      </c>
      <c r="I1" t="s">
        <v>10</v>
      </c>
    </row>
    <row r="2" spans="1:9" hidden="1" x14ac:dyDescent="0.25">
      <c r="B2" t="s">
        <v>148</v>
      </c>
      <c r="C2" t="s">
        <v>149</v>
      </c>
      <c r="D2" t="s">
        <v>150</v>
      </c>
      <c r="E2" t="s">
        <v>151</v>
      </c>
      <c r="F2" t="s">
        <v>152</v>
      </c>
      <c r="G2" t="s">
        <v>153</v>
      </c>
      <c r="H2" t="s">
        <v>154</v>
      </c>
      <c r="I2" t="s">
        <v>155</v>
      </c>
    </row>
    <row r="3" spans="1:9" x14ac:dyDescent="0.25">
      <c r="A3" s="1" t="s">
        <v>140</v>
      </c>
      <c r="B3" s="1" t="s">
        <v>156</v>
      </c>
      <c r="C3" s="1" t="s">
        <v>157</v>
      </c>
      <c r="D3" s="1" t="s">
        <v>158</v>
      </c>
      <c r="E3" s="1" t="s">
        <v>159</v>
      </c>
      <c r="F3" s="1" t="s">
        <v>160</v>
      </c>
      <c r="G3" s="1" t="s">
        <v>161</v>
      </c>
      <c r="H3" s="1" t="s">
        <v>162</v>
      </c>
      <c r="I3" s="1" t="s">
        <v>163</v>
      </c>
    </row>
    <row r="4" spans="1:9" x14ac:dyDescent="0.25">
      <c r="A4" s="4">
        <v>1</v>
      </c>
      <c r="B4" s="4" t="s">
        <v>187</v>
      </c>
      <c r="C4" s="4" t="s">
        <v>188</v>
      </c>
      <c r="D4" s="4" t="s">
        <v>189</v>
      </c>
      <c r="E4" s="4" t="s">
        <v>190</v>
      </c>
      <c r="F4" s="4" t="s">
        <v>165</v>
      </c>
      <c r="G4" s="4" t="s">
        <v>191</v>
      </c>
      <c r="H4" s="4">
        <v>70</v>
      </c>
      <c r="I4" s="4" t="s">
        <v>192</v>
      </c>
    </row>
    <row r="5" spans="1:9" x14ac:dyDescent="0.25">
      <c r="A5" s="4">
        <v>2</v>
      </c>
      <c r="B5" s="4" t="s">
        <v>187</v>
      </c>
      <c r="C5" s="4" t="s">
        <v>188</v>
      </c>
      <c r="D5" s="4" t="s">
        <v>189</v>
      </c>
      <c r="E5" s="4" t="s">
        <v>190</v>
      </c>
      <c r="F5" s="4" t="s">
        <v>165</v>
      </c>
      <c r="G5" s="4" t="s">
        <v>191</v>
      </c>
      <c r="H5" s="4">
        <v>132</v>
      </c>
      <c r="I5" s="4" t="s">
        <v>192</v>
      </c>
    </row>
    <row r="6" spans="1:9" x14ac:dyDescent="0.25">
      <c r="A6" s="4">
        <v>3</v>
      </c>
      <c r="B6" s="4" t="s">
        <v>187</v>
      </c>
      <c r="C6" s="4" t="s">
        <v>188</v>
      </c>
      <c r="D6" s="4" t="s">
        <v>189</v>
      </c>
      <c r="E6" s="4" t="s">
        <v>190</v>
      </c>
      <c r="F6" s="4" t="s">
        <v>165</v>
      </c>
      <c r="G6" s="4" t="s">
        <v>191</v>
      </c>
      <c r="H6" s="4">
        <v>63</v>
      </c>
      <c r="I6" s="4" t="s">
        <v>192</v>
      </c>
    </row>
    <row r="7" spans="1:9" x14ac:dyDescent="0.25">
      <c r="A7" s="4">
        <v>4</v>
      </c>
      <c r="B7" s="4" t="s">
        <v>187</v>
      </c>
      <c r="C7" s="4" t="s">
        <v>188</v>
      </c>
      <c r="D7" s="4" t="s">
        <v>189</v>
      </c>
      <c r="E7" s="4" t="s">
        <v>190</v>
      </c>
      <c r="F7" s="4" t="s">
        <v>165</v>
      </c>
      <c r="G7" s="4" t="s">
        <v>191</v>
      </c>
      <c r="H7" s="9">
        <v>0</v>
      </c>
      <c r="I7" s="4" t="s">
        <v>192</v>
      </c>
    </row>
    <row r="8" spans="1:9" x14ac:dyDescent="0.25">
      <c r="A8" s="4">
        <v>5</v>
      </c>
      <c r="B8" s="4" t="s">
        <v>187</v>
      </c>
      <c r="C8" s="4" t="s">
        <v>188</v>
      </c>
      <c r="D8" s="4" t="s">
        <v>189</v>
      </c>
      <c r="E8" s="4" t="s">
        <v>190</v>
      </c>
      <c r="F8" s="4" t="s">
        <v>165</v>
      </c>
      <c r="G8" s="4" t="s">
        <v>191</v>
      </c>
      <c r="H8" s="9">
        <v>0</v>
      </c>
      <c r="I8" s="4" t="s">
        <v>192</v>
      </c>
    </row>
  </sheetData>
  <dataValidations count="1">
    <dataValidation type="list" allowBlank="1" showErrorMessage="1" sqref="F4:F200">
      <formula1>Hidden_1_Tabla_3644385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A3" sqref="A3"/>
    </sheetView>
  </sheetViews>
  <sheetFormatPr baseColWidth="10" defaultColWidth="8.85546875" defaultRowHeight="15" x14ac:dyDescent="0.25"/>
  <cols>
    <col min="1" max="1" width="3.28515625" bestFit="1" customWidth="1"/>
    <col min="2" max="2" width="74.855468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168</v>
      </c>
      <c r="C2" t="s">
        <v>169</v>
      </c>
      <c r="D2" t="s">
        <v>170</v>
      </c>
    </row>
    <row r="3" spans="1:4" x14ac:dyDescent="0.25">
      <c r="A3" s="1" t="s">
        <v>140</v>
      </c>
      <c r="B3" s="1" t="s">
        <v>171</v>
      </c>
      <c r="C3" s="1" t="s">
        <v>172</v>
      </c>
      <c r="D3" s="1" t="s">
        <v>173</v>
      </c>
    </row>
    <row r="4" spans="1:4" x14ac:dyDescent="0.25">
      <c r="A4">
        <v>1</v>
      </c>
      <c r="B4" s="6" t="s">
        <v>219</v>
      </c>
      <c r="C4" s="6" t="s">
        <v>220</v>
      </c>
    </row>
    <row r="5" spans="1:4" x14ac:dyDescent="0.25">
      <c r="A5">
        <v>2</v>
      </c>
      <c r="B5" s="6" t="s">
        <v>219</v>
      </c>
      <c r="C5" s="6" t="s">
        <v>220</v>
      </c>
    </row>
    <row r="6" spans="1:4" x14ac:dyDescent="0.25">
      <c r="A6">
        <v>3</v>
      </c>
      <c r="B6" s="6" t="s">
        <v>219</v>
      </c>
      <c r="C6" s="6" t="s">
        <v>220</v>
      </c>
    </row>
    <row r="7" spans="1:4" x14ac:dyDescent="0.25">
      <c r="A7">
        <v>4</v>
      </c>
      <c r="B7" s="6" t="s">
        <v>219</v>
      </c>
      <c r="C7" s="6" t="s">
        <v>220</v>
      </c>
    </row>
    <row r="8" spans="1:4" x14ac:dyDescent="0.25">
      <c r="A8">
        <v>5</v>
      </c>
      <c r="B8" s="6" t="s">
        <v>219</v>
      </c>
      <c r="C8" s="6" t="s">
        <v>220</v>
      </c>
    </row>
  </sheetData>
  <hyperlinks>
    <hyperlink ref="B4" r:id="rId1"/>
    <hyperlink ref="B5:B8" r:id="rId2" display="https://drive.google.com/file/d/1DiLaVCCY98U2JoQbnSv8zBvKOcRgjToU/view?usp=sharing"/>
    <hyperlink ref="C4" r:id="rId3"/>
    <hyperlink ref="C5:C8" r:id="rId4" display="https://drive.google.com/file/d/1Npyc0yrmm6gOdozPREZhCRXL-PM92Hf-/view?usp=sharin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E8" sqref="E8"/>
    </sheetView>
  </sheetViews>
  <sheetFormatPr baseColWidth="10" defaultColWidth="8.85546875" defaultRowHeight="15" x14ac:dyDescent="0.25"/>
  <cols>
    <col min="1" max="1" width="3.285156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row r="4" spans="1:5" x14ac:dyDescent="0.25">
      <c r="A4">
        <v>1</v>
      </c>
      <c r="B4" s="3" t="s">
        <v>181</v>
      </c>
      <c r="C4" s="3" t="s">
        <v>182</v>
      </c>
      <c r="D4" s="4" t="s">
        <v>145</v>
      </c>
      <c r="E4" s="3" t="s">
        <v>184</v>
      </c>
    </row>
    <row r="5" spans="1:5" x14ac:dyDescent="0.25">
      <c r="A5">
        <v>2</v>
      </c>
      <c r="B5" s="3" t="s">
        <v>181</v>
      </c>
      <c r="C5" s="3" t="s">
        <v>183</v>
      </c>
      <c r="D5" s="4" t="s">
        <v>145</v>
      </c>
      <c r="E5" s="3" t="s">
        <v>184</v>
      </c>
    </row>
    <row r="6" spans="1:5" x14ac:dyDescent="0.25">
      <c r="A6">
        <v>3</v>
      </c>
      <c r="B6" s="3" t="s">
        <v>181</v>
      </c>
      <c r="C6" s="3" t="s">
        <v>198</v>
      </c>
      <c r="D6" s="4" t="s">
        <v>145</v>
      </c>
      <c r="E6" s="3" t="s">
        <v>184</v>
      </c>
    </row>
    <row r="7" spans="1:5" x14ac:dyDescent="0.25">
      <c r="A7">
        <v>4</v>
      </c>
      <c r="B7" s="3" t="s">
        <v>181</v>
      </c>
      <c r="C7" s="3" t="s">
        <v>199</v>
      </c>
      <c r="D7" s="4" t="s">
        <v>145</v>
      </c>
      <c r="E7" s="3" t="s">
        <v>184</v>
      </c>
    </row>
    <row r="8" spans="1:5" x14ac:dyDescent="0.25">
      <c r="A8">
        <v>5</v>
      </c>
      <c r="B8" s="3" t="s">
        <v>181</v>
      </c>
      <c r="C8" s="3" t="s">
        <v>200</v>
      </c>
      <c r="D8" s="4" t="s">
        <v>145</v>
      </c>
      <c r="E8" s="3" t="s">
        <v>184</v>
      </c>
    </row>
    <row r="9" spans="1:5" x14ac:dyDescent="0.25">
      <c r="B9" s="3"/>
      <c r="C9" s="3"/>
      <c r="D9" s="4"/>
      <c r="E9" s="3"/>
    </row>
  </sheetData>
  <dataValidations count="1">
    <dataValidation type="list" allowBlank="1" showErrorMessage="1" sqref="D4:D201">
      <formula1>Hidden_1_Tabla_3644363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Tabla_364436</vt:lpstr>
      <vt:lpstr>Hidden_1_Tabla_364436</vt:lpstr>
      <vt:lpstr>Tabla_364438</vt:lpstr>
      <vt:lpstr>Hidden_1_Tabla_364438</vt:lpstr>
      <vt:lpstr>Tabla_364481</vt:lpstr>
      <vt:lpstr>Hidden_1_Tabla_3644363</vt:lpstr>
      <vt:lpstr>Hidden_1_Tabla_3644385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Alejandro Soto Vázquez</cp:lastModifiedBy>
  <dcterms:created xsi:type="dcterms:W3CDTF">2023-07-17T04:38:06Z</dcterms:created>
  <dcterms:modified xsi:type="dcterms:W3CDTF">2023-08-30T15:25:02Z</dcterms:modified>
</cp:coreProperties>
</file>